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<sst xmlns="http://schemas.openxmlformats.org/spreadsheetml/2006/main" count="28" uniqueCount="25">
  <si>
    <t>Cámara de Diputados</t>
  </si>
  <si>
    <t>Senado</t>
  </si>
  <si>
    <t>Cantidad</t>
  </si>
  <si>
    <t>Porcentaje</t>
  </si>
  <si>
    <t>Legisladores Provinciales</t>
  </si>
  <si>
    <t>Legisladores Nacionales</t>
  </si>
  <si>
    <t>Concejales</t>
  </si>
  <si>
    <t>Gobernadores</t>
  </si>
  <si>
    <t>Intendentes</t>
  </si>
  <si>
    <t>No responde</t>
  </si>
  <si>
    <t>No tiene</t>
  </si>
  <si>
    <t>Actividad Privada</t>
  </si>
  <si>
    <t>Actividad Partidaria</t>
  </si>
  <si>
    <t>Abogados</t>
  </si>
  <si>
    <t>Arquitectos</t>
  </si>
  <si>
    <t>Contadores Públicos</t>
  </si>
  <si>
    <t>Profesores/Docentes</t>
  </si>
  <si>
    <t>Ingenieros</t>
  </si>
  <si>
    <t>Psicólogos</t>
  </si>
  <si>
    <t>Lic. en Ciencia Política</t>
  </si>
  <si>
    <t>Economistas</t>
  </si>
  <si>
    <t>Médicos</t>
  </si>
  <si>
    <t>Otros</t>
  </si>
  <si>
    <t>Grado</t>
  </si>
  <si>
    <t>Posgrado (contando posgrados, maestría y doctorados. NO especialización o diplomaturas)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</si>
</sst>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color rgb="FFFFFFFF"/>
      <name val="Arial"/>
    </font>
    <font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CFE2F3"/>
        <bgColor rgb="FFCFE2F3"/>
      </patternFill>
    </fill>
  </fills>
  <borders count="2">
    <border/>
    <border>
      <left style="thin">
        <color rgb="FF000000"/>
      </left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1" fillId="2" fontId="1" numFmtId="0" xfId="0" applyAlignment="1" applyBorder="1" applyFont="1">
      <alignment horizontal="center" readingOrder="0"/>
    </xf>
    <xf borderId="0" fillId="0" fontId="2" numFmtId="0" xfId="0" applyAlignment="1" applyFont="1">
      <alignment readingOrder="0"/>
    </xf>
    <xf borderId="0" fillId="3" fontId="2" numFmtId="0" xfId="0" applyAlignment="1" applyFill="1" applyFont="1">
      <alignment horizontal="center" readingOrder="0"/>
    </xf>
    <xf borderId="0" fillId="0" fontId="2" numFmtId="10" xfId="0" applyFont="1" applyNumberFormat="1"/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5.71"/>
  </cols>
  <sheetData>
    <row r="1">
      <c r="B1" s="1" t="s">
        <v>0</v>
      </c>
      <c r="D1" s="2" t="s">
        <v>1</v>
      </c>
    </row>
    <row r="2">
      <c r="A2" s="3"/>
      <c r="B2" s="4" t="s">
        <v>2</v>
      </c>
      <c r="C2" s="4" t="s">
        <v>3</v>
      </c>
      <c r="D2" s="4" t="s">
        <v>2</v>
      </c>
      <c r="E2" s="4" t="s">
        <v>3</v>
      </c>
    </row>
    <row r="3">
      <c r="A3" s="3" t="s">
        <v>4</v>
      </c>
      <c r="B3" s="3">
        <v>46.0</v>
      </c>
      <c r="C3" s="5">
        <f t="shared" ref="C3:C11" si="1">B3/257</f>
        <v>0.1789883268</v>
      </c>
      <c r="D3" s="3">
        <v>18.0</v>
      </c>
      <c r="E3" s="5">
        <f t="shared" ref="E3:E11" si="2">D3/72</f>
        <v>0.25</v>
      </c>
    </row>
    <row r="4">
      <c r="A4" s="3" t="s">
        <v>5</v>
      </c>
      <c r="B4" s="3">
        <v>63.0</v>
      </c>
      <c r="C4" s="5">
        <f t="shared" si="1"/>
        <v>0.2451361868</v>
      </c>
      <c r="D4" s="3">
        <v>34.0</v>
      </c>
      <c r="E4" s="5">
        <f t="shared" si="2"/>
        <v>0.4722222222</v>
      </c>
    </row>
    <row r="5">
      <c r="A5" s="3" t="s">
        <v>6</v>
      </c>
      <c r="B5" s="3">
        <v>31.0</v>
      </c>
      <c r="C5" s="5">
        <f t="shared" si="1"/>
        <v>0.1206225681</v>
      </c>
      <c r="D5" s="3">
        <v>7.0</v>
      </c>
      <c r="E5" s="5">
        <f t="shared" si="2"/>
        <v>0.09722222222</v>
      </c>
    </row>
    <row r="6">
      <c r="A6" s="3" t="s">
        <v>7</v>
      </c>
      <c r="B6" s="3">
        <v>4.0</v>
      </c>
      <c r="C6" s="5">
        <f t="shared" si="1"/>
        <v>0.01556420233</v>
      </c>
      <c r="D6" s="3">
        <v>8.0</v>
      </c>
      <c r="E6" s="5">
        <f t="shared" si="2"/>
        <v>0.1111111111</v>
      </c>
    </row>
    <row r="7">
      <c r="A7" s="3" t="s">
        <v>8</v>
      </c>
      <c r="B7" s="3">
        <v>28.0</v>
      </c>
      <c r="C7" s="5">
        <f t="shared" si="1"/>
        <v>0.1089494163</v>
      </c>
      <c r="D7" s="3">
        <v>6.0</v>
      </c>
      <c r="E7" s="5">
        <f t="shared" si="2"/>
        <v>0.08333333333</v>
      </c>
    </row>
    <row r="8">
      <c r="A8" s="3" t="s">
        <v>9</v>
      </c>
      <c r="B8" s="3">
        <v>38.0</v>
      </c>
      <c r="C8" s="5">
        <f t="shared" si="1"/>
        <v>0.1478599222</v>
      </c>
      <c r="D8" s="3">
        <v>5.0</v>
      </c>
      <c r="E8" s="5">
        <f t="shared" si="2"/>
        <v>0.06944444444</v>
      </c>
    </row>
    <row r="9">
      <c r="A9" s="3" t="s">
        <v>10</v>
      </c>
      <c r="B9" s="3">
        <v>2.0</v>
      </c>
      <c r="C9" s="5">
        <f t="shared" si="1"/>
        <v>0.007782101167</v>
      </c>
      <c r="D9" s="3">
        <v>0.0</v>
      </c>
      <c r="E9" s="5">
        <f t="shared" si="2"/>
        <v>0</v>
      </c>
    </row>
    <row r="10">
      <c r="A10" s="3" t="s">
        <v>11</v>
      </c>
      <c r="B10" s="3">
        <v>137.0</v>
      </c>
      <c r="C10" s="5">
        <f t="shared" si="1"/>
        <v>0.53307393</v>
      </c>
      <c r="D10" s="3">
        <v>45.0</v>
      </c>
      <c r="E10" s="5">
        <f t="shared" si="2"/>
        <v>0.625</v>
      </c>
    </row>
    <row r="11">
      <c r="A11" s="3" t="s">
        <v>12</v>
      </c>
      <c r="B11" s="3">
        <v>136.0</v>
      </c>
      <c r="C11" s="5">
        <f t="shared" si="1"/>
        <v>0.5291828794</v>
      </c>
      <c r="D11" s="3">
        <v>46.0</v>
      </c>
      <c r="E11" s="5">
        <f t="shared" si="2"/>
        <v>0.6388888889</v>
      </c>
    </row>
    <row r="14">
      <c r="A14" s="3" t="s">
        <v>13</v>
      </c>
      <c r="B14" s="3">
        <v>63.0</v>
      </c>
      <c r="C14" s="5">
        <f t="shared" ref="C14:C24" si="3">B14/257</f>
        <v>0.2451361868</v>
      </c>
      <c r="D14" s="3">
        <v>25.0</v>
      </c>
      <c r="E14" s="5">
        <f t="shared" ref="E14:E24" si="4">D14/72</f>
        <v>0.3472222222</v>
      </c>
    </row>
    <row r="15">
      <c r="A15" s="6" t="s">
        <v>14</v>
      </c>
      <c r="B15" s="3">
        <v>5.0</v>
      </c>
      <c r="C15" s="5">
        <f t="shared" si="3"/>
        <v>0.01945525292</v>
      </c>
      <c r="D15" s="3">
        <v>1.0</v>
      </c>
      <c r="E15" s="5">
        <f t="shared" si="4"/>
        <v>0.01388888889</v>
      </c>
    </row>
    <row r="16">
      <c r="A16" s="6" t="s">
        <v>15</v>
      </c>
      <c r="B16" s="3">
        <v>13.0</v>
      </c>
      <c r="C16" s="5">
        <f t="shared" si="3"/>
        <v>0.05058365759</v>
      </c>
      <c r="D16" s="3">
        <v>6.0</v>
      </c>
      <c r="E16" s="5">
        <f t="shared" si="4"/>
        <v>0.08333333333</v>
      </c>
    </row>
    <row r="17">
      <c r="A17" s="6" t="s">
        <v>16</v>
      </c>
      <c r="B17" s="3">
        <v>14.0</v>
      </c>
      <c r="C17" s="5">
        <f t="shared" si="3"/>
        <v>0.05447470817</v>
      </c>
      <c r="D17" s="3">
        <v>4.0</v>
      </c>
      <c r="E17" s="5">
        <f t="shared" si="4"/>
        <v>0.05555555556</v>
      </c>
    </row>
    <row r="18">
      <c r="A18" s="6" t="s">
        <v>17</v>
      </c>
      <c r="B18" s="3">
        <v>5.0</v>
      </c>
      <c r="C18" s="5">
        <f t="shared" si="3"/>
        <v>0.01945525292</v>
      </c>
      <c r="D18" s="3">
        <v>3.0</v>
      </c>
      <c r="E18" s="5">
        <f t="shared" si="4"/>
        <v>0.04166666667</v>
      </c>
    </row>
    <row r="19">
      <c r="A19" s="6" t="s">
        <v>18</v>
      </c>
      <c r="B19" s="3">
        <v>6.0</v>
      </c>
      <c r="C19" s="5">
        <f t="shared" si="3"/>
        <v>0.0233463035</v>
      </c>
      <c r="D19" s="3">
        <v>1.0</v>
      </c>
      <c r="E19" s="5">
        <f t="shared" si="4"/>
        <v>0.01388888889</v>
      </c>
    </row>
    <row r="20">
      <c r="A20" s="6" t="s">
        <v>19</v>
      </c>
      <c r="B20" s="3">
        <v>17.0</v>
      </c>
      <c r="C20" s="5">
        <f t="shared" si="3"/>
        <v>0.06614785992</v>
      </c>
      <c r="D20" s="3">
        <v>1.0</v>
      </c>
      <c r="E20" s="5">
        <f t="shared" si="4"/>
        <v>0.01388888889</v>
      </c>
    </row>
    <row r="21">
      <c r="A21" s="6" t="s">
        <v>20</v>
      </c>
      <c r="B21" s="3">
        <v>6.0</v>
      </c>
      <c r="C21" s="5">
        <f t="shared" si="3"/>
        <v>0.0233463035</v>
      </c>
      <c r="D21" s="3">
        <v>0.0</v>
      </c>
      <c r="E21" s="5">
        <f t="shared" si="4"/>
        <v>0</v>
      </c>
    </row>
    <row r="22">
      <c r="A22" s="6" t="s">
        <v>21</v>
      </c>
      <c r="B22" s="3">
        <v>4.0</v>
      </c>
      <c r="C22" s="5">
        <f t="shared" si="3"/>
        <v>0.01556420233</v>
      </c>
      <c r="D22" s="3">
        <v>1.0</v>
      </c>
      <c r="E22" s="5">
        <f t="shared" si="4"/>
        <v>0.01388888889</v>
      </c>
    </row>
    <row r="23">
      <c r="A23" s="6" t="s">
        <v>22</v>
      </c>
      <c r="B23" s="3">
        <v>49.0</v>
      </c>
      <c r="C23" s="5">
        <f t="shared" si="3"/>
        <v>0.1906614786</v>
      </c>
      <c r="D23" s="3">
        <v>13.0</v>
      </c>
      <c r="E23" s="5">
        <f t="shared" si="4"/>
        <v>0.1805555556</v>
      </c>
    </row>
    <row r="24">
      <c r="A24" s="6" t="s">
        <v>9</v>
      </c>
      <c r="B24" s="3">
        <v>79.0</v>
      </c>
      <c r="C24" s="5">
        <f t="shared" si="3"/>
        <v>0.3073929961</v>
      </c>
      <c r="D24" s="3">
        <v>18.0</v>
      </c>
      <c r="E24" s="5">
        <f t="shared" si="4"/>
        <v>0.25</v>
      </c>
    </row>
    <row r="27">
      <c r="A27" s="3" t="s">
        <v>23</v>
      </c>
      <c r="B27" s="3">
        <v>156.0</v>
      </c>
      <c r="C27" s="5">
        <f t="shared" ref="C27:C28" si="5">B27/257</f>
        <v>0.6070038911</v>
      </c>
      <c r="D27" s="3">
        <v>49.0</v>
      </c>
      <c r="E27" s="5">
        <f t="shared" ref="E27:E28" si="6">D27/72</f>
        <v>0.6805555556</v>
      </c>
    </row>
    <row r="28">
      <c r="A28" s="3" t="s">
        <v>24</v>
      </c>
      <c r="B28" s="3">
        <v>24.0</v>
      </c>
      <c r="C28" s="5">
        <f t="shared" si="5"/>
        <v>0.09338521401</v>
      </c>
      <c r="D28" s="3">
        <v>11.0</v>
      </c>
      <c r="E28" s="5">
        <f t="shared" si="6"/>
        <v>0.1527777778</v>
      </c>
    </row>
  </sheetData>
  <mergeCells count="2">
    <mergeCell ref="B1:C1"/>
    <mergeCell ref="D1:E1"/>
  </mergeCells>
  <drawing r:id="rId1"/>
</worksheet>
</file>